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 день 1 нед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/>
  <c r="H10"/>
  <c r="I10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<sst xmlns="http://schemas.openxmlformats.org/spreadsheetml/2006/main" count="41" uniqueCount="40">
  <si>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</si>
  <si>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</si>
  <si>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</si>
  <si>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</si>
  <si>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</si>
  <si>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</si>
  <si>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</si>
  <si>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</si>
  <si>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</si>
  <si>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</si>
  <si>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</si>
  <si>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</si>
  <si>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</si>
  <si>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</si>
  <si>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</si>
  <si>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</si>
  <si>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</si>
  <si>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Батон йодированный</t>
  </si>
  <si>
    <t>МБОУ "Средняя школа №13 им. С.В.Залетина"</t>
  </si>
  <si>
    <t>54</t>
  </si>
  <si>
    <t>Икра морковная</t>
  </si>
  <si>
    <t>259</t>
  </si>
  <si>
    <t>Макароны отварные с сыром</t>
  </si>
  <si>
    <t>хол.напиток</t>
  </si>
  <si>
    <t>Сок фруктовый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</si>
  <si>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</si>
  <si>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</si>
  <si>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</si>
  <si>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</si>
  <si>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</si>
  <si>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</si>
  <si>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</si>
  <si>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Салат из квашеной капусты с луком</t>
  </si>
  <si>
    <t>Суп картофельный с рыбой</t>
  </si>
  <si>
    <t>Плов из птицы</t>
  </si>
  <si>
    <t>горяч.напиток</t>
  </si>
  <si>
    <t>Компот из сухофруктов с витамином С</t>
  </si>
  <si>
    <t>Батон нарезной</t>
  </si>
  <si>
    <t>Хлеб ржаной</t>
  </si>
  <si>
    <t>Итого за день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</si>
</sst>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9" xfId="0" applyBorder="1"/>
    <xf numFmtId="0" fontId="0" fillId="0" borderId="2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64" fontId="1" fillId="2" borderId="21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18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1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Protection="1">
      <protection locked="0"/>
    </xf>
    <xf numFmtId="164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6.42578125" customWidth="1"/>
    <col min="4" max="4" width="33.28515625" customWidth="1"/>
    <col min="10" max="10" width="12" bestFit="1" customWidth="1"/>
  </cols>
  <sheetData>
    <row r="1" spans="1:10">
      <c r="A1" t="s">
        <v>0</v>
      </c>
      <c r="B1" s="75" t="s">
        <v>18</v>
      </c>
      <c r="C1" s="76"/>
      <c r="D1" s="77"/>
      <c r="E1" t="s">
        <v>13</v>
      </c>
      <c r="F1" s="7"/>
      <c r="I1" t="s">
        <v>1</v>
      </c>
      <c r="J1" s="25">
        <v>45400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26" t="s">
        <v>19</v>
      </c>
      <c r="D4" s="27" t="s">
        <v>20</v>
      </c>
      <c r="E4" s="28">
        <v>100</v>
      </c>
      <c r="F4" s="29"/>
      <c r="G4" s="30">
        <v>113.2</v>
      </c>
      <c r="H4" s="31">
        <v>2.1</v>
      </c>
      <c r="I4" s="31">
        <v>7.1</v>
      </c>
      <c r="J4" s="32">
        <v>10.1</v>
      </c>
    </row>
    <row r="5" spans="1:10">
      <c r="A5" s="2"/>
      <c r="B5" s="10"/>
      <c r="C5" s="33" t="s">
        <v>21</v>
      </c>
      <c r="D5" s="34" t="s">
        <v>22</v>
      </c>
      <c r="E5" s="35">
        <v>170</v>
      </c>
      <c r="F5" s="19"/>
      <c r="G5" s="36">
        <v>235.4</v>
      </c>
      <c r="H5" s="37">
        <v>9</v>
      </c>
      <c r="I5" s="37">
        <v>7.7</v>
      </c>
      <c r="J5" s="38">
        <v>32.5</v>
      </c>
    </row>
    <row r="6" spans="1:10">
      <c r="A6" s="2"/>
      <c r="B6" s="10" t="s">
        <v>23</v>
      </c>
      <c r="C6" s="33">
        <v>501</v>
      </c>
      <c r="D6" s="34" t="s">
        <v>24</v>
      </c>
      <c r="E6" s="39">
        <v>200</v>
      </c>
      <c r="F6" s="19"/>
      <c r="G6" s="36">
        <v>86.6</v>
      </c>
      <c r="H6" s="37">
        <v>1</v>
      </c>
      <c r="I6" s="37">
        <v>0.2</v>
      </c>
      <c r="J6" s="38">
        <v>20.2</v>
      </c>
    </row>
    <row r="7" spans="1:10" ht="15.75" thickBot="1">
      <c r="A7" s="57"/>
      <c r="B7" s="58" t="s">
        <v>14</v>
      </c>
      <c r="C7" s="59"/>
      <c r="D7" s="60" t="s">
        <v>17</v>
      </c>
      <c r="E7" s="61">
        <v>30</v>
      </c>
      <c r="F7" s="24"/>
      <c r="G7" s="62">
        <v>71.2</v>
      </c>
      <c r="H7" s="63">
        <v>2.4</v>
      </c>
      <c r="I7" s="63">
        <v>0.3</v>
      </c>
      <c r="J7" s="64">
        <v>14.7</v>
      </c>
    </row>
    <row r="8" spans="1:10">
      <c r="A8" s="2" t="s">
        <v>12</v>
      </c>
      <c r="B8" s="8"/>
      <c r="C8" s="40"/>
      <c r="D8" s="41"/>
      <c r="E8" s="42"/>
      <c r="F8" s="43"/>
      <c r="G8" s="44"/>
      <c r="H8" s="45"/>
      <c r="I8" s="31"/>
      <c r="J8" s="66"/>
    </row>
    <row r="9" spans="1:10">
      <c r="A9" s="2"/>
      <c r="B9" s="16"/>
      <c r="C9" s="46"/>
      <c r="D9" s="47"/>
      <c r="E9" s="48"/>
      <c r="F9" s="49"/>
      <c r="G9" s="50"/>
      <c r="H9" s="50"/>
      <c r="I9" s="50"/>
      <c r="J9" s="65"/>
    </row>
    <row r="10" spans="1:10" ht="15.75" thickBot="1">
      <c r="A10" s="3"/>
      <c r="B10" s="56" t="s">
        <v>25</v>
      </c>
      <c r="C10" s="51"/>
      <c r="D10" s="52"/>
      <c r="E10" s="53">
        <f>SUM(E4:E9)</f>
        <v>500</v>
      </c>
      <c r="F10" s="54">
        <v>77</v>
      </c>
      <c r="G10" s="54">
        <f>SUM(G4:G9)</f>
        <v>506.40000000000003</v>
      </c>
      <c r="H10" s="54">
        <f>SUM(H4:H9)</f>
        <v>14.5</v>
      </c>
      <c r="I10" s="54">
        <f>SUM(I4:I9)</f>
        <v>15.3</v>
      </c>
      <c r="J10" s="55">
        <f>SUM(J4:J9)</f>
        <v>77.5</v>
      </c>
    </row>
    <row r="11" spans="1:10" ht="30">
      <c r="A11" s="2" t="s">
        <v>26</v>
      </c>
      <c r="B11" s="8" t="s">
        <v>27</v>
      </c>
      <c r="C11" s="11">
        <v>9</v>
      </c>
      <c r="D11" s="12" t="s">
        <v>32</v>
      </c>
      <c r="E11" s="13">
        <v>80</v>
      </c>
      <c r="F11" s="14"/>
      <c r="G11" s="14">
        <v>75.2</v>
      </c>
      <c r="H11" s="14">
        <v>1.3</v>
      </c>
      <c r="I11" s="14">
        <v>4.9000000000000004</v>
      </c>
      <c r="J11" s="71">
        <v>6.6</v>
      </c>
    </row>
    <row r="12" spans="1:10">
      <c r="A12" s="2"/>
      <c r="B12" s="15" t="s">
        <v>28</v>
      </c>
      <c r="C12" s="16">
        <v>120</v>
      </c>
      <c r="D12" s="17" t="s">
        <v>33</v>
      </c>
      <c r="E12" s="18">
        <v>250</v>
      </c>
      <c r="F12" s="19"/>
      <c r="G12" s="19">
        <v>143.80000000000001</v>
      </c>
      <c r="H12" s="19">
        <v>11.1</v>
      </c>
      <c r="I12" s="19">
        <v>3.9</v>
      </c>
      <c r="J12" s="72">
        <v>16.100000000000001</v>
      </c>
    </row>
    <row r="13" spans="1:10">
      <c r="A13" s="2"/>
      <c r="B13" s="15" t="s">
        <v>29</v>
      </c>
      <c r="C13" s="16">
        <v>375</v>
      </c>
      <c r="D13" s="17" t="s">
        <v>34</v>
      </c>
      <c r="E13" s="18">
        <v>250</v>
      </c>
      <c r="F13" s="19"/>
      <c r="G13" s="19">
        <v>485.7</v>
      </c>
      <c r="H13" s="19">
        <v>25.1</v>
      </c>
      <c r="I13" s="19">
        <v>28.3</v>
      </c>
      <c r="J13" s="72">
        <v>32.5</v>
      </c>
    </row>
    <row r="14" spans="1:10" ht="30">
      <c r="A14" s="2"/>
      <c r="B14" s="15" t="s">
        <v>35</v>
      </c>
      <c r="C14" s="16">
        <v>495</v>
      </c>
      <c r="D14" s="17" t="s">
        <v>36</v>
      </c>
      <c r="E14" s="18">
        <v>200</v>
      </c>
      <c r="F14" s="19"/>
      <c r="G14" s="19">
        <v>84</v>
      </c>
      <c r="H14" s="19">
        <v>0.6</v>
      </c>
      <c r="I14" s="19">
        <v>0.1</v>
      </c>
      <c r="J14" s="72">
        <v>20.100000000000001</v>
      </c>
    </row>
    <row r="15" spans="1:10">
      <c r="A15" s="2"/>
      <c r="B15" s="15" t="s">
        <v>30</v>
      </c>
      <c r="C15" s="16"/>
      <c r="D15" s="17" t="s">
        <v>37</v>
      </c>
      <c r="E15" s="18">
        <v>20</v>
      </c>
      <c r="F15" s="19"/>
      <c r="G15" s="19">
        <v>52.4</v>
      </c>
      <c r="H15" s="19">
        <v>1.5</v>
      </c>
      <c r="I15" s="19">
        <v>0.6</v>
      </c>
      <c r="J15" s="72">
        <v>10.3</v>
      </c>
    </row>
    <row r="16" spans="1:10">
      <c r="A16" s="2"/>
      <c r="B16" s="15" t="s">
        <v>31</v>
      </c>
      <c r="C16" s="16"/>
      <c r="D16" s="17" t="s">
        <v>38</v>
      </c>
      <c r="E16" s="18">
        <v>40</v>
      </c>
      <c r="F16" s="19"/>
      <c r="G16" s="19">
        <v>94.9</v>
      </c>
      <c r="H16" s="19">
        <v>3.2</v>
      </c>
      <c r="I16" s="19">
        <v>0.4</v>
      </c>
      <c r="J16" s="72">
        <v>19.600000000000001</v>
      </c>
    </row>
    <row r="17" spans="1:10">
      <c r="A17" s="2"/>
      <c r="B17" s="15"/>
      <c r="C17" s="16"/>
      <c r="D17" s="17"/>
      <c r="E17" s="18"/>
      <c r="F17" s="19"/>
      <c r="G17" s="19"/>
      <c r="H17" s="19"/>
      <c r="I17" s="19"/>
      <c r="J17" s="72"/>
    </row>
    <row r="18" spans="1:10">
      <c r="A18" s="2"/>
      <c r="B18" s="20" t="s">
        <v>25</v>
      </c>
      <c r="C18" s="20"/>
      <c r="D18" s="21"/>
      <c r="E18" s="22">
        <v>840</v>
      </c>
      <c r="F18" s="23">
        <v>77</v>
      </c>
      <c r="G18" s="23">
        <v>935.91</v>
      </c>
      <c r="H18" s="23">
        <v>42.77</v>
      </c>
      <c r="I18" s="23">
        <v>38.21</v>
      </c>
      <c r="J18" s="73">
        <v>105.15</v>
      </c>
    </row>
    <row r="19" spans="1:10" ht="15.75" thickBot="1">
      <c r="A19" s="3"/>
      <c r="B19" s="67" t="s">
        <v>39</v>
      </c>
      <c r="C19" s="67"/>
      <c r="D19" s="68"/>
      <c r="E19" s="69">
        <v>1340</v>
      </c>
      <c r="F19" s="70">
        <v>154</v>
      </c>
      <c r="G19" s="70">
        <v>1442.31</v>
      </c>
      <c r="H19" s="70">
        <v>57.27</v>
      </c>
      <c r="I19" s="70">
        <v>53.51</v>
      </c>
      <c r="J19" s="74">
        <v>182.65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2024-04-17T06:24:58Z</dcterms:modified>
</cp:coreProperties>
</file>