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2 день 2 нед" sheetId="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9"/>
  <c r="H12"/>
  <c r="I12"/>
  <c r="J12"/>
  <c r="E1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<sst xmlns="http://schemas.openxmlformats.org/spreadsheetml/2006/main" count="48" uniqueCount="46">
  <si>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</si>
  <si>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</si>
  <si>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</si>
  <si>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</si>
  <si>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</si>
  <si>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</si>
  <si>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</si>
  <si>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</si>
  <si>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</si>
  <si>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</si>
  <si>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</si>
  <si>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</si>
  <si>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</si>
  <si>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</si>
  <si>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</si>
  <si>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</si>
  <si>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</si>
  <si>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</si>
  <si>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</si>
  <si>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</si>
  <si>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Кофейный напиток с молоком</t>
  </si>
  <si>
    <t>464</t>
  </si>
  <si>
    <t>Масло сливочное порционное</t>
  </si>
  <si>
    <t>234</t>
  </si>
  <si>
    <t>Каша молочная рисовая с маслом сливочным</t>
  </si>
  <si>
    <t>МБОУ "Средняя школа №13 им. С.В.Залетина"</t>
  </si>
  <si>
    <t>Мандарин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</si>
  <si>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</si>
  <si>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</si>
  <si>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</si>
  <si>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</si>
  <si>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</si>
  <si>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</si>
  <si>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</si>
  <si>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</si>
  <si>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Завтрак 2</t>
  </si>
  <si>
    <t>Икра кабачковая</t>
  </si>
  <si>
    <t>Щи из свежей капусты с картофелем, мясом птцы и сметаной</t>
  </si>
  <si>
    <t>Сметана</t>
  </si>
  <si>
    <t>Мясо птицы</t>
  </si>
  <si>
    <t>Картофельное пюре</t>
  </si>
  <si>
    <t>Напиток из шиповника</t>
  </si>
  <si>
    <t>Батон нарезной</t>
  </si>
  <si>
    <t>Хлеб ржаной</t>
  </si>
  <si>
    <t>Итого за день</t>
  </si>
  <si>
    <t>Котлета "Школьная"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</si>
</sst>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2" borderId="8" xfId="0" applyNumberForma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164" fontId="2" fillId="2" borderId="7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2" fillId="2" borderId="2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5" xfId="0" applyBorder="1"/>
    <xf numFmtId="0" fontId="0" fillId="3" borderId="3" xfId="0" applyFill="1" applyBorder="1"/>
    <xf numFmtId="0" fontId="0" fillId="0" borderId="25" xfId="0" applyBorder="1"/>
    <xf numFmtId="0" fontId="0" fillId="0" borderId="24" xfId="0" applyBorder="1"/>
    <xf numFmtId="0" fontId="0" fillId="2" borderId="25" xfId="0" applyFill="1" applyBorder="1"/>
    <xf numFmtId="0" fontId="2" fillId="2" borderId="2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0" fillId="2" borderId="25" xfId="0" applyNumberFormat="1" applyFill="1" applyBorder="1" applyProtection="1">
      <protection locked="0"/>
    </xf>
    <xf numFmtId="164" fontId="2" fillId="2" borderId="21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164" fontId="2" fillId="2" borderId="22" xfId="0" applyNumberFormat="1" applyFont="1" applyFill="1" applyBorder="1" applyAlignment="1">
      <alignment horizontal="right"/>
    </xf>
    <xf numFmtId="0" fontId="0" fillId="0" borderId="26" xfId="0" applyBorder="1"/>
    <xf numFmtId="0" fontId="0" fillId="2" borderId="8" xfId="0" applyFill="1" applyBorder="1"/>
    <xf numFmtId="0" fontId="2" fillId="2" borderId="27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5" fontId="0" fillId="2" borderId="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O10" sqref="O10:O11"/>
    </sheetView>
  </sheetViews>
  <sheetFormatPr defaultRowHeight="1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7" max="7" width="14" bestFit="1" customWidth="1"/>
    <col min="10" max="10" width="12" bestFit="1" customWidth="1"/>
  </cols>
  <sheetData>
    <row r="1" spans="1:10">
      <c r="A1" t="s">
        <v>0</v>
      </c>
      <c r="B1" s="75" t="s">
        <v>25</v>
      </c>
      <c r="C1" s="76"/>
      <c r="D1" s="77"/>
      <c r="E1" t="s">
        <v>14</v>
      </c>
      <c r="F1" s="2"/>
      <c r="I1" t="s">
        <v>1</v>
      </c>
      <c r="J1" s="23">
        <v>45398</v>
      </c>
    </row>
    <row r="2" spans="1:10" ht="15.75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42" t="s">
        <v>10</v>
      </c>
      <c r="B4" s="45"/>
      <c r="C4" s="24">
        <v>79</v>
      </c>
      <c r="D4" s="25" t="s">
        <v>22</v>
      </c>
      <c r="E4" s="26">
        <v>20</v>
      </c>
      <c r="F4" s="27"/>
      <c r="G4" s="39">
        <v>132.19999999999999</v>
      </c>
      <c r="H4" s="41">
        <v>0.2</v>
      </c>
      <c r="I4" s="29">
        <v>14.5</v>
      </c>
      <c r="J4" s="28">
        <v>0.3</v>
      </c>
    </row>
    <row r="5" spans="1:10" ht="26.25">
      <c r="A5" s="47"/>
      <c r="B5" s="6" t="s">
        <v>11</v>
      </c>
      <c r="C5" s="24" t="s">
        <v>23</v>
      </c>
      <c r="D5" s="25" t="s">
        <v>24</v>
      </c>
      <c r="E5" s="26">
        <v>200</v>
      </c>
      <c r="F5" s="15"/>
      <c r="G5" s="39">
        <v>184.5</v>
      </c>
      <c r="H5" s="29">
        <v>5.3</v>
      </c>
      <c r="I5" s="29">
        <v>5.4</v>
      </c>
      <c r="J5" s="28">
        <v>28.7</v>
      </c>
    </row>
    <row r="6" spans="1:10">
      <c r="A6" s="48"/>
      <c r="B6" s="46" t="s">
        <v>12</v>
      </c>
      <c r="C6" s="24" t="s">
        <v>21</v>
      </c>
      <c r="D6" s="25" t="s">
        <v>20</v>
      </c>
      <c r="E6" s="26">
        <v>200</v>
      </c>
      <c r="F6" s="15"/>
      <c r="G6" s="39">
        <v>86</v>
      </c>
      <c r="H6" s="29">
        <v>3.9</v>
      </c>
      <c r="I6" s="29">
        <v>2.9</v>
      </c>
      <c r="J6" s="28">
        <v>11.2</v>
      </c>
    </row>
    <row r="7" spans="1:10">
      <c r="A7" s="48"/>
      <c r="B7" s="46" t="s">
        <v>15</v>
      </c>
      <c r="C7" s="24"/>
      <c r="D7" s="25" t="s">
        <v>18</v>
      </c>
      <c r="E7" s="26">
        <v>40</v>
      </c>
      <c r="F7" s="15"/>
      <c r="G7" s="39">
        <v>95</v>
      </c>
      <c r="H7" s="29">
        <v>3.2</v>
      </c>
      <c r="I7" s="29">
        <v>0.4</v>
      </c>
      <c r="J7" s="28">
        <v>19.600000000000001</v>
      </c>
    </row>
    <row r="8" spans="1:10">
      <c r="A8" s="43"/>
      <c r="B8" s="49"/>
      <c r="C8" s="50"/>
      <c r="D8" s="51"/>
      <c r="E8" s="52"/>
      <c r="F8" s="53"/>
      <c r="G8" s="54"/>
      <c r="H8" s="55"/>
      <c r="I8" s="55"/>
      <c r="J8" s="56"/>
    </row>
    <row r="9" spans="1:10" ht="15.75" thickBot="1">
      <c r="A9" s="57"/>
      <c r="B9" s="58"/>
      <c r="C9" s="59"/>
      <c r="D9" s="60"/>
      <c r="E9" s="61"/>
      <c r="F9" s="22"/>
      <c r="G9" s="62"/>
      <c r="H9" s="63"/>
      <c r="I9" s="63"/>
      <c r="J9" s="64"/>
    </row>
    <row r="10" spans="1:10">
      <c r="A10" s="43" t="s">
        <v>35</v>
      </c>
      <c r="B10" s="6" t="s">
        <v>13</v>
      </c>
      <c r="C10" s="30" t="s">
        <v>19</v>
      </c>
      <c r="D10" s="31" t="s">
        <v>26</v>
      </c>
      <c r="E10" s="32">
        <v>100</v>
      </c>
      <c r="F10" s="10"/>
      <c r="G10" s="40">
        <v>35</v>
      </c>
      <c r="H10" s="34">
        <v>0.8</v>
      </c>
      <c r="I10" s="34">
        <v>0.2</v>
      </c>
      <c r="J10" s="33">
        <v>7.5</v>
      </c>
    </row>
    <row r="11" spans="1:10">
      <c r="A11" s="43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thickBot="1">
      <c r="A12" s="44"/>
      <c r="B12" s="35" t="s">
        <v>27</v>
      </c>
      <c r="C12" s="35"/>
      <c r="D12" s="36"/>
      <c r="E12" s="37">
        <f>SUM(E4:E11)</f>
        <v>560</v>
      </c>
      <c r="F12" s="37">
        <v>77</v>
      </c>
      <c r="G12" s="37">
        <f>SUM(G4:G11)</f>
        <v>532.70000000000005</v>
      </c>
      <c r="H12" s="37">
        <f>SUM(H4:H11)</f>
        <v>13.400000000000002</v>
      </c>
      <c r="I12" s="37">
        <f>SUM(I4:I11)</f>
        <v>23.399999999999995</v>
      </c>
      <c r="J12" s="38">
        <f>SUM(J4:J11)</f>
        <v>67.300000000000011</v>
      </c>
    </row>
    <row r="13" spans="1:10">
      <c r="A13" s="1" t="s">
        <v>28</v>
      </c>
      <c r="B13" s="6" t="s">
        <v>29</v>
      </c>
      <c r="C13" s="7">
        <v>150</v>
      </c>
      <c r="D13" s="8" t="s">
        <v>36</v>
      </c>
      <c r="E13" s="9">
        <v>80</v>
      </c>
      <c r="F13" s="65"/>
      <c r="G13" s="10">
        <v>36</v>
      </c>
      <c r="H13" s="10">
        <v>0.8</v>
      </c>
      <c r="I13" s="10">
        <v>2.6</v>
      </c>
      <c r="J13" s="67">
        <v>2.9</v>
      </c>
    </row>
    <row r="14" spans="1:10" ht="45">
      <c r="A14" s="1"/>
      <c r="B14" s="11" t="s">
        <v>30</v>
      </c>
      <c r="C14" s="12">
        <v>104</v>
      </c>
      <c r="D14" s="13" t="s">
        <v>37</v>
      </c>
      <c r="E14" s="14">
        <v>250</v>
      </c>
      <c r="F14" s="66"/>
      <c r="G14" s="15">
        <v>70</v>
      </c>
      <c r="H14" s="15">
        <v>1.6</v>
      </c>
      <c r="I14" s="15">
        <v>4.5</v>
      </c>
      <c r="J14" s="68">
        <v>5.8</v>
      </c>
    </row>
    <row r="15" spans="1:10">
      <c r="A15" s="1"/>
      <c r="B15" s="11"/>
      <c r="C15" s="12">
        <v>433</v>
      </c>
      <c r="D15" s="13" t="s">
        <v>38</v>
      </c>
      <c r="E15" s="14">
        <v>5</v>
      </c>
      <c r="F15" s="66"/>
      <c r="G15" s="15">
        <v>7.9</v>
      </c>
      <c r="H15" s="15">
        <v>0.1</v>
      </c>
      <c r="I15" s="15">
        <v>0.8</v>
      </c>
      <c r="J15" s="68">
        <v>0.2</v>
      </c>
    </row>
    <row r="16" spans="1:10">
      <c r="A16" s="1"/>
      <c r="B16" s="11"/>
      <c r="C16" s="12">
        <v>366</v>
      </c>
      <c r="D16" s="13" t="s">
        <v>39</v>
      </c>
      <c r="E16" s="14">
        <v>10</v>
      </c>
      <c r="F16" s="66"/>
      <c r="G16" s="15">
        <v>24.6</v>
      </c>
      <c r="H16" s="15">
        <v>2.2999999999999998</v>
      </c>
      <c r="I16" s="15">
        <v>1.7</v>
      </c>
      <c r="J16" s="68">
        <v>0</v>
      </c>
    </row>
    <row r="17" spans="1:10">
      <c r="A17" s="1"/>
      <c r="B17" s="11" t="s">
        <v>31</v>
      </c>
      <c r="C17" s="12">
        <v>347</v>
      </c>
      <c r="D17" s="13" t="s">
        <v>45</v>
      </c>
      <c r="E17" s="14">
        <v>100</v>
      </c>
      <c r="F17" s="66"/>
      <c r="G17" s="15">
        <v>210</v>
      </c>
      <c r="H17" s="15">
        <v>14.7</v>
      </c>
      <c r="I17" s="15">
        <v>11.1</v>
      </c>
      <c r="J17" s="68">
        <v>12.7</v>
      </c>
    </row>
    <row r="18" spans="1:10">
      <c r="A18" s="1"/>
      <c r="B18" s="11" t="s">
        <v>32</v>
      </c>
      <c r="C18" s="12">
        <v>377</v>
      </c>
      <c r="D18" s="13" t="s">
        <v>40</v>
      </c>
      <c r="E18" s="14">
        <v>150</v>
      </c>
      <c r="F18" s="66"/>
      <c r="G18" s="15">
        <v>139.4</v>
      </c>
      <c r="H18" s="15">
        <v>3.1</v>
      </c>
      <c r="I18" s="15">
        <v>5.3</v>
      </c>
      <c r="J18" s="68">
        <v>19.8</v>
      </c>
    </row>
    <row r="19" spans="1:10">
      <c r="A19" s="1"/>
      <c r="B19" s="11" t="s">
        <v>12</v>
      </c>
      <c r="C19" s="12">
        <v>496</v>
      </c>
      <c r="D19" s="13" t="s">
        <v>41</v>
      </c>
      <c r="E19" s="14">
        <v>200</v>
      </c>
      <c r="F19" s="66"/>
      <c r="G19" s="15">
        <v>78</v>
      </c>
      <c r="H19" s="15">
        <v>0.7</v>
      </c>
      <c r="I19" s="15">
        <v>0.3</v>
      </c>
      <c r="J19" s="68">
        <v>18.3</v>
      </c>
    </row>
    <row r="20" spans="1:10">
      <c r="A20" s="1"/>
      <c r="B20" s="11" t="s">
        <v>33</v>
      </c>
      <c r="C20" s="12"/>
      <c r="D20" s="13" t="s">
        <v>42</v>
      </c>
      <c r="E20" s="14">
        <v>20</v>
      </c>
      <c r="F20" s="66"/>
      <c r="G20" s="15">
        <v>52.4</v>
      </c>
      <c r="H20" s="15">
        <v>1.5</v>
      </c>
      <c r="I20" s="15">
        <v>0.6</v>
      </c>
      <c r="J20" s="68">
        <v>10.3</v>
      </c>
    </row>
    <row r="21" spans="1:10">
      <c r="A21" s="1"/>
      <c r="B21" s="11" t="s">
        <v>34</v>
      </c>
      <c r="C21" s="12"/>
      <c r="D21" s="13" t="s">
        <v>43</v>
      </c>
      <c r="E21" s="14">
        <v>40</v>
      </c>
      <c r="F21" s="66"/>
      <c r="G21" s="15">
        <v>94.9</v>
      </c>
      <c r="H21" s="15">
        <v>3.2</v>
      </c>
      <c r="I21" s="15">
        <v>0.4</v>
      </c>
      <c r="J21" s="68">
        <v>19.600000000000001</v>
      </c>
    </row>
    <row r="22" spans="1:10">
      <c r="A22" s="1"/>
      <c r="B22" s="17" t="s">
        <v>27</v>
      </c>
      <c r="C22" s="17"/>
      <c r="D22" s="18"/>
      <c r="E22" s="19">
        <v>605</v>
      </c>
      <c r="F22" s="20">
        <v>77</v>
      </c>
      <c r="G22" s="20">
        <v>576.73</v>
      </c>
      <c r="H22" s="20">
        <v>22.75</v>
      </c>
      <c r="I22" s="20">
        <v>17.760000000000002</v>
      </c>
      <c r="J22" s="69">
        <v>81.69</v>
      </c>
    </row>
    <row r="23" spans="1:10" ht="15.75" thickBot="1">
      <c r="A23" s="21"/>
      <c r="B23" s="70" t="s">
        <v>44</v>
      </c>
      <c r="C23" s="70"/>
      <c r="D23" s="71"/>
      <c r="E23" s="72">
        <v>1165</v>
      </c>
      <c r="F23" s="73">
        <v>154</v>
      </c>
      <c r="G23" s="73">
        <v>1109.43</v>
      </c>
      <c r="H23" s="73">
        <v>36.15</v>
      </c>
      <c r="I23" s="73">
        <v>41.16</v>
      </c>
      <c r="J23" s="74">
        <v>148.99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2024-04-15T06:15:15Z</dcterms:modified>
</cp:coreProperties>
</file>