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<sst xmlns="http://schemas.openxmlformats.org/spreadsheetml/2006/main" count="46" uniqueCount="44">
  <si>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</si>
  <si>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</si>
  <si>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</si>
  <si>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</si>
  <si>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</si>
  <si>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</si>
  <si>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</si>
  <si>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</si>
  <si>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</si>
  <si>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</si>
  <si>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</si>
  <si>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</si>
  <si>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</si>
  <si>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</si>
  <si>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</si>
  <si>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</si>
  <si>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</si>
  <si>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</si>
  <si>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</si>
  <si>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</si>
  <si>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280</t>
  </si>
  <si>
    <t>Запеканка морковная с творогом</t>
  </si>
  <si>
    <t>Молоко сгущенное с сахаром</t>
  </si>
  <si>
    <t>462</t>
  </si>
  <si>
    <t>Какао с молоком</t>
  </si>
  <si>
    <t>МБОУ "Средняя школа №13 им. С.В.Залетина"</t>
  </si>
  <si>
    <t>Мандарин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</si>
  <si>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</si>
  <si>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</si>
  <si>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</si>
  <si>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</si>
  <si>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</si>
  <si>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</si>
  <si>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</si>
  <si>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</si>
  <si>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Салат из капусты белокачанной</t>
  </si>
  <si>
    <t>Суп картофельный с горохом и птицей</t>
  </si>
  <si>
    <t>Мясо птицы</t>
  </si>
  <si>
    <t>Котлеты "Пермские"</t>
  </si>
  <si>
    <t>Каша гречневая</t>
  </si>
  <si>
    <t>Компот из свежих яблок с витамином С</t>
  </si>
  <si>
    <t>Батон нарезной</t>
  </si>
  <si>
    <t>Хлеб ржаной</t>
  </si>
  <si>
    <t>Итого за день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</si>
</sst>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0" fillId="0" borderId="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4" xfId="0" applyBorder="1"/>
    <xf numFmtId="2" fontId="0" fillId="0" borderId="4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1" xfId="0" applyBorder="1"/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0" fontId="1" fillId="3" borderId="16" xfId="0" applyFont="1" applyFill="1" applyBorder="1" applyAlignment="1">
      <alignment wrapText="1"/>
    </xf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0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2" fontId="2" fillId="0" borderId="11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5" sqref="L15"/>
    </sheetView>
  </sheetViews>
  <sheetFormatPr defaultRowHeight="15"/>
  <cols>
    <col min="2" max="2" width="16.42578125" customWidth="1"/>
    <col min="4" max="4" width="33.28515625" customWidth="1"/>
    <col min="5" max="5" width="10" bestFit="1" customWidth="1"/>
    <col min="10" max="10" width="12" bestFit="1" customWidth="1"/>
  </cols>
  <sheetData>
    <row r="1" spans="1:10">
      <c r="A1" t="s">
        <v>0</v>
      </c>
      <c r="B1" s="68" t="s">
        <v>25</v>
      </c>
      <c r="C1" s="69"/>
      <c r="D1" s="70"/>
      <c r="E1" t="s">
        <v>15</v>
      </c>
      <c r="F1" s="5"/>
      <c r="I1" t="s">
        <v>1</v>
      </c>
      <c r="J1" s="53">
        <v>45393</v>
      </c>
    </row>
    <row r="2" spans="1:10" ht="15.75" thickBot="1"/>
    <row r="3" spans="1:10" ht="15.75" thickBot="1">
      <c r="A3" s="4" t="s">
        <v>2</v>
      </c>
      <c r="B3" s="39" t="s">
        <v>3</v>
      </c>
      <c r="C3" s="39" t="s">
        <v>17</v>
      </c>
      <c r="D3" s="39" t="s">
        <v>4</v>
      </c>
      <c r="E3" s="39" t="s">
        <v>18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>
      <c r="A4" s="1" t="s">
        <v>10</v>
      </c>
      <c r="B4" s="11" t="s">
        <v>11</v>
      </c>
      <c r="C4" s="27" t="s">
        <v>20</v>
      </c>
      <c r="D4" s="7" t="s">
        <v>21</v>
      </c>
      <c r="E4" s="21">
        <v>150</v>
      </c>
      <c r="F4" s="12"/>
      <c r="G4" s="23">
        <v>249.6</v>
      </c>
      <c r="H4" s="23">
        <v>15.6</v>
      </c>
      <c r="I4" s="23">
        <v>9.1999999999999993</v>
      </c>
      <c r="J4" s="22">
        <v>26.2</v>
      </c>
    </row>
    <row r="5" spans="1:10">
      <c r="A5" s="2"/>
      <c r="B5" s="14"/>
      <c r="C5" s="24">
        <v>471</v>
      </c>
      <c r="D5" s="6" t="s">
        <v>22</v>
      </c>
      <c r="E5" s="15">
        <v>20</v>
      </c>
      <c r="F5" s="9"/>
      <c r="G5" s="16">
        <v>65.5</v>
      </c>
      <c r="H5" s="16">
        <v>1.4</v>
      </c>
      <c r="I5" s="16">
        <v>1.7</v>
      </c>
      <c r="J5" s="17">
        <v>11.1</v>
      </c>
    </row>
    <row r="6" spans="1:10">
      <c r="A6" s="2"/>
      <c r="B6" s="14" t="s">
        <v>12</v>
      </c>
      <c r="C6" s="24" t="s">
        <v>23</v>
      </c>
      <c r="D6" s="6" t="s">
        <v>24</v>
      </c>
      <c r="E6" s="15">
        <v>200</v>
      </c>
      <c r="F6" s="9"/>
      <c r="G6" s="16">
        <v>100.4</v>
      </c>
      <c r="H6" s="16">
        <v>4.7</v>
      </c>
      <c r="I6" s="16">
        <v>3.5</v>
      </c>
      <c r="J6" s="17">
        <v>12.5</v>
      </c>
    </row>
    <row r="7" spans="1:10" ht="15.75" thickBot="1">
      <c r="A7" s="38"/>
      <c r="B7" s="25" t="s">
        <v>16</v>
      </c>
      <c r="C7" s="26"/>
      <c r="D7" s="8" t="s">
        <v>19</v>
      </c>
      <c r="E7" s="18">
        <v>30</v>
      </c>
      <c r="F7" s="10"/>
      <c r="G7" s="20">
        <v>71.2</v>
      </c>
      <c r="H7" s="20">
        <v>2.4</v>
      </c>
      <c r="I7" s="20">
        <v>0.3</v>
      </c>
      <c r="J7" s="19">
        <v>14.7</v>
      </c>
    </row>
    <row r="8" spans="1:10">
      <c r="A8" s="2" t="s">
        <v>13</v>
      </c>
      <c r="B8" s="11" t="s">
        <v>14</v>
      </c>
      <c r="C8" s="34">
        <v>82</v>
      </c>
      <c r="D8" s="37" t="s">
        <v>26</v>
      </c>
      <c r="E8" s="35">
        <v>100</v>
      </c>
      <c r="F8" s="36"/>
      <c r="G8" s="22">
        <v>35</v>
      </c>
      <c r="H8" s="23">
        <v>0.8</v>
      </c>
      <c r="I8" s="23">
        <v>0.2</v>
      </c>
      <c r="J8" s="23">
        <v>7.5</v>
      </c>
    </row>
    <row r="9" spans="1:10">
      <c r="A9" s="2"/>
      <c r="B9" s="13"/>
      <c r="C9" s="29"/>
      <c r="D9" s="30"/>
      <c r="E9" s="31"/>
      <c r="F9" s="28"/>
      <c r="G9" s="32"/>
      <c r="H9" s="32"/>
      <c r="I9" s="32"/>
      <c r="J9" s="33"/>
    </row>
    <row r="10" spans="1:10" ht="15.75" thickBot="1">
      <c r="A10" s="3"/>
      <c r="B10" s="54" t="s">
        <v>27</v>
      </c>
      <c r="C10" s="55"/>
      <c r="D10" s="56"/>
      <c r="E10" s="57">
        <f>SUM(E4:E9)</f>
        <v>500</v>
      </c>
      <c r="F10" s="58">
        <v>77</v>
      </c>
      <c r="G10" s="58">
        <f>SUM(G4:G9)</f>
        <v>521.70000000000005</v>
      </c>
      <c r="H10" s="58">
        <f>SUM(H4:H9)</f>
        <v>24.9</v>
      </c>
      <c r="I10" s="58">
        <f>SUM(I4:I9)</f>
        <v>14.899999999999999</v>
      </c>
      <c r="J10" s="59">
        <f>SUM(J4:J9)</f>
        <v>72</v>
      </c>
    </row>
    <row r="11" spans="1:10">
      <c r="A11" s="2" t="s">
        <v>28</v>
      </c>
      <c r="B11" s="11" t="s">
        <v>29</v>
      </c>
      <c r="C11" s="41">
        <v>1</v>
      </c>
      <c r="D11" s="42" t="s">
        <v>35</v>
      </c>
      <c r="E11" s="43">
        <v>80</v>
      </c>
      <c r="F11" s="44"/>
      <c r="G11" s="44">
        <v>76.8</v>
      </c>
      <c r="H11" s="44">
        <v>1.3</v>
      </c>
      <c r="I11" s="44">
        <v>4.9000000000000004</v>
      </c>
      <c r="J11" s="60">
        <v>7</v>
      </c>
    </row>
    <row r="12" spans="1:10" ht="30">
      <c r="A12" s="2"/>
      <c r="B12" s="14" t="s">
        <v>30</v>
      </c>
      <c r="C12" s="45">
        <v>114</v>
      </c>
      <c r="D12" s="46" t="s">
        <v>36</v>
      </c>
      <c r="E12" s="47">
        <v>250</v>
      </c>
      <c r="F12" s="48"/>
      <c r="G12" s="48">
        <v>83.5</v>
      </c>
      <c r="H12" s="48">
        <v>2.2000000000000002</v>
      </c>
      <c r="I12" s="48">
        <v>3.4</v>
      </c>
      <c r="J12" s="61">
        <v>11</v>
      </c>
    </row>
    <row r="13" spans="1:10">
      <c r="A13" s="2"/>
      <c r="B13" s="14"/>
      <c r="C13" s="45">
        <v>366</v>
      </c>
      <c r="D13" s="46" t="s">
        <v>37</v>
      </c>
      <c r="E13" s="47">
        <v>10</v>
      </c>
      <c r="F13" s="48"/>
      <c r="G13" s="48">
        <v>24.6</v>
      </c>
      <c r="H13" s="48">
        <v>2.2999999999999998</v>
      </c>
      <c r="I13" s="48">
        <v>1.7</v>
      </c>
      <c r="J13" s="61">
        <v>0</v>
      </c>
    </row>
    <row r="14" spans="1:10">
      <c r="A14" s="2"/>
      <c r="B14" s="14" t="s">
        <v>31</v>
      </c>
      <c r="C14" s="45">
        <v>341</v>
      </c>
      <c r="D14" s="46" t="s">
        <v>38</v>
      </c>
      <c r="E14" s="47">
        <v>100</v>
      </c>
      <c r="F14" s="48"/>
      <c r="G14" s="48">
        <v>171</v>
      </c>
      <c r="H14" s="48">
        <v>14.2</v>
      </c>
      <c r="I14" s="48">
        <v>8.4</v>
      </c>
      <c r="J14" s="61">
        <v>9.5</v>
      </c>
    </row>
    <row r="15" spans="1:10">
      <c r="A15" s="2"/>
      <c r="B15" s="14" t="s">
        <v>32</v>
      </c>
      <c r="C15" s="45">
        <v>202</v>
      </c>
      <c r="D15" s="46" t="s">
        <v>39</v>
      </c>
      <c r="E15" s="47">
        <v>150</v>
      </c>
      <c r="F15" s="48"/>
      <c r="G15" s="48">
        <v>233.7</v>
      </c>
      <c r="H15" s="48">
        <v>8.1999999999999993</v>
      </c>
      <c r="I15" s="48">
        <v>6.3</v>
      </c>
      <c r="J15" s="61">
        <v>35.9</v>
      </c>
    </row>
    <row r="16" spans="1:10" ht="30">
      <c r="A16" s="2"/>
      <c r="B16" s="14" t="s">
        <v>12</v>
      </c>
      <c r="C16" s="45">
        <v>486</v>
      </c>
      <c r="D16" s="46" t="s">
        <v>40</v>
      </c>
      <c r="E16" s="47">
        <v>200</v>
      </c>
      <c r="F16" s="48"/>
      <c r="G16" s="48">
        <v>46</v>
      </c>
      <c r="H16" s="48">
        <v>0.1</v>
      </c>
      <c r="I16" s="48">
        <v>0.1</v>
      </c>
      <c r="J16" s="61">
        <v>11.1</v>
      </c>
    </row>
    <row r="17" spans="1:10">
      <c r="A17" s="2"/>
      <c r="B17" s="14" t="s">
        <v>33</v>
      </c>
      <c r="C17" s="45"/>
      <c r="D17" s="46" t="s">
        <v>41</v>
      </c>
      <c r="E17" s="47">
        <v>20</v>
      </c>
      <c r="F17" s="48"/>
      <c r="G17" s="48">
        <v>52.4</v>
      </c>
      <c r="H17" s="48">
        <v>1.5</v>
      </c>
      <c r="I17" s="48">
        <v>0.6</v>
      </c>
      <c r="J17" s="61">
        <v>10.3</v>
      </c>
    </row>
    <row r="18" spans="1:10">
      <c r="A18" s="2"/>
      <c r="B18" s="14" t="s">
        <v>34</v>
      </c>
      <c r="C18" s="45"/>
      <c r="D18" s="46" t="s">
        <v>42</v>
      </c>
      <c r="E18" s="47">
        <v>40</v>
      </c>
      <c r="F18" s="48"/>
      <c r="G18" s="48">
        <v>94.9</v>
      </c>
      <c r="H18" s="48">
        <v>3.2</v>
      </c>
      <c r="I18" s="48">
        <v>0.4</v>
      </c>
      <c r="J18" s="61">
        <v>19.600000000000001</v>
      </c>
    </row>
    <row r="19" spans="1:10">
      <c r="A19" s="2"/>
      <c r="B19" s="49" t="s">
        <v>27</v>
      </c>
      <c r="C19" s="49"/>
      <c r="D19" s="50"/>
      <c r="E19" s="51">
        <v>850</v>
      </c>
      <c r="F19" s="52">
        <v>77</v>
      </c>
      <c r="G19" s="52">
        <v>782.83</v>
      </c>
      <c r="H19" s="52">
        <v>32.97</v>
      </c>
      <c r="I19" s="52">
        <v>25.78</v>
      </c>
      <c r="J19" s="62">
        <v>104.41</v>
      </c>
    </row>
    <row r="20" spans="1:10" ht="15.75" thickBot="1">
      <c r="A20" s="3"/>
      <c r="B20" s="63" t="s">
        <v>43</v>
      </c>
      <c r="C20" s="63"/>
      <c r="D20" s="64"/>
      <c r="E20" s="65">
        <v>1350</v>
      </c>
      <c r="F20" s="66">
        <v>154</v>
      </c>
      <c r="G20" s="66">
        <v>1304.53</v>
      </c>
      <c r="H20" s="66">
        <v>57.87</v>
      </c>
      <c r="I20" s="66">
        <v>40.68</v>
      </c>
      <c r="J20" s="67">
        <v>176.41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2024-04-02T09:56:00Z</dcterms:modified>
</cp:coreProperties>
</file>