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 день 1 нед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6"/>
  <c r="H11"/>
  <c r="I11"/>
  <c r="J11"/>
  <c r="E1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<sst xmlns="http://schemas.openxmlformats.org/spreadsheetml/2006/main" count="48" uniqueCount="46">
  <si>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</si>
  <si>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</si>
  <si>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</si>
  <si>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</si>
  <si>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</si>
  <si>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</si>
  <si>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</si>
  <si>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</si>
  <si>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</si>
  <si>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</si>
  <si>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</si>
  <si>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</si>
  <si>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</si>
  <si>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</si>
  <si>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</si>
  <si>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</si>
  <si>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</si>
  <si>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</si>
  <si>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</si>
  <si>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</si>
  <si>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</si>
  <si>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МБОУ "Средняя школа №13 им. С.В.Залетина"</t>
  </si>
  <si>
    <t>269</t>
  </si>
  <si>
    <t>Омлет с зеленым горошком</t>
  </si>
  <si>
    <t>457</t>
  </si>
  <si>
    <t>Чай с сахаром</t>
  </si>
  <si>
    <t xml:space="preserve">Зефир 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</si>
  <si>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</si>
  <si>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</si>
  <si>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</si>
  <si>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</si>
  <si>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</si>
  <si>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</si>
  <si>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</si>
  <si>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</si>
  <si>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</si>
  <si>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Рассольник ленинградский с птицей</t>
  </si>
  <si>
    <t>Мясо птицы</t>
  </si>
  <si>
    <t>Каша гречневая рассыпчатая</t>
  </si>
  <si>
    <t>напиток</t>
  </si>
  <si>
    <t>Компот из сухофруктов с витамином С</t>
  </si>
  <si>
    <t>Батон нарезной</t>
  </si>
  <si>
    <t>Хлеб ржаной</t>
  </si>
  <si>
    <t>Итого за день</t>
  </si>
  <si>
    <t>Салат из моркови с маслом растительным</t>
  </si>
  <si>
    <t>Печень по-строгановски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</si>
</sst>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14" fontId="0" fillId="2" borderId="1" xfId="1" applyNumberFormat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43" fontId="0" fillId="2" borderId="1" xfId="1" applyNumberFormat="1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43" fontId="4" fillId="2" borderId="10" xfId="1" applyFont="1" applyFill="1" applyBorder="1" applyProtection="1">
      <protection locked="0"/>
    </xf>
    <xf numFmtId="43" fontId="4" fillId="2" borderId="11" xfId="1" applyFont="1" applyFill="1" applyBorder="1" applyProtection="1">
      <protection locked="0"/>
    </xf>
    <xf numFmtId="0" fontId="0" fillId="3" borderId="0" xfId="0" applyFill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0" fontId="0" fillId="2" borderId="10" xfId="0" applyFill="1" applyBorder="1" applyProtection="1">
      <protection locked="0"/>
    </xf>
    <xf numFmtId="1" fontId="2" fillId="2" borderId="10" xfId="0" applyNumberFormat="1" applyFont="1" applyFill="1" applyBorder="1" applyAlignment="1" applyProtection="1">
      <alignment horizontal="right"/>
      <protection locked="0"/>
    </xf>
    <xf numFmtId="164" fontId="1" fillId="2" borderId="10" xfId="0" applyNumberFormat="1" applyFont="1" applyFill="1" applyBorder="1" applyAlignment="1">
      <alignment horizontal="right"/>
    </xf>
    <xf numFmtId="164" fontId="1" fillId="2" borderId="23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Protection="1">
      <protection locked="0"/>
    </xf>
    <xf numFmtId="164" fontId="1" fillId="2" borderId="6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Protection="1">
      <protection locked="0"/>
    </xf>
    <xf numFmtId="164" fontId="1" fillId="2" borderId="17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3" sqref="M13"/>
    </sheetView>
  </sheetViews>
  <sheetFormatPr defaultRowHeight="15"/>
  <cols>
    <col min="2" max="2" width="16.42578125" customWidth="1"/>
    <col min="4" max="4" width="33.28515625" customWidth="1"/>
    <col min="7" max="7" width="11" bestFit="1" customWidth="1"/>
    <col min="9" max="9" width="9.5703125" bestFit="1" customWidth="1"/>
    <col min="10" max="10" width="11" bestFit="1" customWidth="1"/>
  </cols>
  <sheetData>
    <row r="1" spans="1:10">
      <c r="A1" t="s">
        <v>0</v>
      </c>
      <c r="B1" s="73" t="s">
        <v>21</v>
      </c>
      <c r="C1" s="74"/>
      <c r="D1" s="75"/>
      <c r="E1" s="38" t="s">
        <v>15</v>
      </c>
      <c r="F1" s="6"/>
      <c r="G1" s="38"/>
      <c r="H1" s="38"/>
      <c r="I1" s="38" t="s">
        <v>1</v>
      </c>
      <c r="J1" s="24">
        <v>45390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23" t="s">
        <v>6</v>
      </c>
      <c r="H3" s="23" t="s">
        <v>7</v>
      </c>
      <c r="I3" s="23" t="s">
        <v>8</v>
      </c>
      <c r="J3" s="7" t="s">
        <v>9</v>
      </c>
    </row>
    <row r="4" spans="1:10">
      <c r="A4" s="1" t="s">
        <v>10</v>
      </c>
      <c r="B4" s="8" t="s">
        <v>11</v>
      </c>
      <c r="C4" s="66" t="s">
        <v>22</v>
      </c>
      <c r="D4" s="67" t="s">
        <v>23</v>
      </c>
      <c r="E4" s="68">
        <v>185</v>
      </c>
      <c r="F4" s="69"/>
      <c r="G4" s="63">
        <v>189.4</v>
      </c>
      <c r="H4" s="70">
        <v>11.9</v>
      </c>
      <c r="I4" s="71">
        <v>13.1</v>
      </c>
      <c r="J4" s="65">
        <v>5.9</v>
      </c>
    </row>
    <row r="5" spans="1:10">
      <c r="A5" s="2"/>
      <c r="B5" s="9" t="s">
        <v>12</v>
      </c>
      <c r="C5" s="39" t="s">
        <v>24</v>
      </c>
      <c r="D5" s="40" t="s">
        <v>25</v>
      </c>
      <c r="E5" s="41">
        <v>200</v>
      </c>
      <c r="F5" s="42"/>
      <c r="G5" s="51">
        <v>26.8</v>
      </c>
      <c r="H5" s="52">
        <v>0.2</v>
      </c>
      <c r="I5" s="64">
        <v>0</v>
      </c>
      <c r="J5" s="72">
        <v>6.4</v>
      </c>
    </row>
    <row r="6" spans="1:10">
      <c r="A6" s="2"/>
      <c r="B6" s="9" t="s">
        <v>16</v>
      </c>
      <c r="C6" s="39"/>
      <c r="D6" s="40" t="s">
        <v>19</v>
      </c>
      <c r="E6" s="41">
        <v>40</v>
      </c>
      <c r="F6" s="42"/>
      <c r="G6" s="51">
        <v>95</v>
      </c>
      <c r="H6" s="52">
        <v>3.2</v>
      </c>
      <c r="I6" s="64">
        <v>0.4</v>
      </c>
      <c r="J6" s="72">
        <v>19.600000000000001</v>
      </c>
    </row>
    <row r="7" spans="1:10">
      <c r="A7" s="2"/>
      <c r="B7" s="15"/>
      <c r="C7" s="39"/>
      <c r="D7" s="40" t="s">
        <v>26</v>
      </c>
      <c r="E7" s="41">
        <v>35</v>
      </c>
      <c r="F7" s="42"/>
      <c r="G7" s="51">
        <v>113.2</v>
      </c>
      <c r="H7" s="52">
        <v>0.3</v>
      </c>
      <c r="I7" s="51">
        <v>0</v>
      </c>
      <c r="J7" s="53">
        <v>27.9</v>
      </c>
    </row>
    <row r="8" spans="1:10" ht="15.75" thickBot="1">
      <c r="A8" s="3"/>
      <c r="B8" s="54"/>
      <c r="C8" s="46"/>
      <c r="D8" s="47"/>
      <c r="E8" s="55"/>
      <c r="F8" s="49"/>
      <c r="G8" s="56"/>
      <c r="H8" s="57"/>
      <c r="I8" s="56"/>
      <c r="J8" s="58"/>
    </row>
    <row r="9" spans="1:10">
      <c r="A9" s="2" t="s">
        <v>13</v>
      </c>
      <c r="B9" s="10" t="s">
        <v>14</v>
      </c>
      <c r="C9" s="59" t="s">
        <v>20</v>
      </c>
      <c r="D9" s="60" t="s">
        <v>27</v>
      </c>
      <c r="E9" s="61">
        <v>120</v>
      </c>
      <c r="F9" s="62"/>
      <c r="G9" s="63">
        <v>53.3</v>
      </c>
      <c r="H9" s="52">
        <v>0.5</v>
      </c>
      <c r="I9" s="64">
        <v>0.5</v>
      </c>
      <c r="J9" s="65">
        <v>11.8</v>
      </c>
    </row>
    <row r="10" spans="1:10">
      <c r="A10" s="2"/>
      <c r="B10" s="15"/>
      <c r="C10" s="39"/>
      <c r="D10" s="40"/>
      <c r="E10" s="41"/>
      <c r="F10" s="42"/>
      <c r="G10" s="43"/>
      <c r="H10" s="43"/>
      <c r="I10" s="43"/>
      <c r="J10" s="44"/>
    </row>
    <row r="11" spans="1:10" ht="15.75" thickBot="1">
      <c r="A11" s="3"/>
      <c r="B11" s="45" t="s">
        <v>28</v>
      </c>
      <c r="C11" s="46"/>
      <c r="D11" s="47"/>
      <c r="E11" s="48">
        <f>SUM(E4:E10)</f>
        <v>580</v>
      </c>
      <c r="F11" s="49">
        <v>77</v>
      </c>
      <c r="G11" s="49">
        <f>SUM(G4:G10)</f>
        <v>477.70000000000005</v>
      </c>
      <c r="H11" s="49">
        <f>SUM(H4:H10)</f>
        <v>16.100000000000001</v>
      </c>
      <c r="I11" s="49">
        <f>SUM(I4:I10)</f>
        <v>14</v>
      </c>
      <c r="J11" s="50">
        <f>SUM(J4:J10)</f>
        <v>71.599999999999994</v>
      </c>
    </row>
    <row r="12" spans="1:10" ht="30">
      <c r="A12" s="2" t="s">
        <v>29</v>
      </c>
      <c r="B12" s="10" t="s">
        <v>30</v>
      </c>
      <c r="C12" s="11">
        <v>21</v>
      </c>
      <c r="D12" s="12" t="s">
        <v>44</v>
      </c>
      <c r="E12" s="13">
        <v>80</v>
      </c>
      <c r="F12" s="14"/>
      <c r="G12" s="25">
        <v>62.4</v>
      </c>
      <c r="H12" s="25">
        <v>0.7</v>
      </c>
      <c r="I12" s="25">
        <v>3.7</v>
      </c>
      <c r="J12" s="26">
        <v>6.7</v>
      </c>
    </row>
    <row r="13" spans="1:10" ht="30">
      <c r="A13" s="2"/>
      <c r="B13" s="9" t="s">
        <v>31</v>
      </c>
      <c r="C13" s="15">
        <v>100</v>
      </c>
      <c r="D13" s="16" t="s">
        <v>36</v>
      </c>
      <c r="E13" s="17">
        <v>250</v>
      </c>
      <c r="F13" s="18"/>
      <c r="G13" s="27">
        <v>106.3</v>
      </c>
      <c r="H13" s="31">
        <v>1.9</v>
      </c>
      <c r="I13" s="27">
        <v>5.0999999999999996</v>
      </c>
      <c r="J13" s="28">
        <v>13.2</v>
      </c>
    </row>
    <row r="14" spans="1:10">
      <c r="A14" s="2"/>
      <c r="B14" s="9" t="s">
        <v>31</v>
      </c>
      <c r="C14" s="15">
        <v>366</v>
      </c>
      <c r="D14" s="16" t="s">
        <v>37</v>
      </c>
      <c r="E14" s="17">
        <v>10</v>
      </c>
      <c r="F14" s="18"/>
      <c r="G14" s="27">
        <v>24.6</v>
      </c>
      <c r="H14" s="27">
        <v>2.2999999999999998</v>
      </c>
      <c r="I14" s="27">
        <v>1.7</v>
      </c>
      <c r="J14" s="28">
        <v>0</v>
      </c>
    </row>
    <row r="15" spans="1:10">
      <c r="A15" s="2"/>
      <c r="B15" s="9" t="s">
        <v>32</v>
      </c>
      <c r="C15" s="15">
        <v>356</v>
      </c>
      <c r="D15" s="16" t="s">
        <v>45</v>
      </c>
      <c r="E15" s="17">
        <v>100</v>
      </c>
      <c r="F15" s="18"/>
      <c r="G15" s="27">
        <v>215</v>
      </c>
      <c r="H15" s="27">
        <v>16.2</v>
      </c>
      <c r="I15" s="27">
        <v>14.1</v>
      </c>
      <c r="J15" s="28">
        <v>5.9</v>
      </c>
    </row>
    <row r="16" spans="1:10">
      <c r="A16" s="2"/>
      <c r="B16" s="9" t="s">
        <v>33</v>
      </c>
      <c r="C16" s="15">
        <v>202</v>
      </c>
      <c r="D16" s="16" t="s">
        <v>38</v>
      </c>
      <c r="E16" s="17">
        <v>150</v>
      </c>
      <c r="F16" s="18"/>
      <c r="G16" s="27">
        <v>173.6</v>
      </c>
      <c r="H16" s="27">
        <v>5.6</v>
      </c>
      <c r="I16" s="27">
        <v>5.8</v>
      </c>
      <c r="J16" s="28">
        <v>9.8000000000000007</v>
      </c>
    </row>
    <row r="17" spans="1:10" ht="30">
      <c r="A17" s="2"/>
      <c r="B17" s="9" t="s">
        <v>39</v>
      </c>
      <c r="C17" s="15">
        <v>495</v>
      </c>
      <c r="D17" s="16" t="s">
        <v>40</v>
      </c>
      <c r="E17" s="17">
        <v>200</v>
      </c>
      <c r="F17" s="18"/>
      <c r="G17" s="27">
        <v>84</v>
      </c>
      <c r="H17" s="27">
        <v>0.6</v>
      </c>
      <c r="I17" s="27">
        <v>0.1</v>
      </c>
      <c r="J17" s="28">
        <v>20.100000000000001</v>
      </c>
    </row>
    <row r="18" spans="1:10">
      <c r="A18" s="2"/>
      <c r="B18" s="9" t="s">
        <v>34</v>
      </c>
      <c r="C18" s="15"/>
      <c r="D18" s="16" t="s">
        <v>41</v>
      </c>
      <c r="E18" s="17">
        <v>20</v>
      </c>
      <c r="F18" s="18"/>
      <c r="G18" s="27">
        <v>47.5</v>
      </c>
      <c r="H18" s="27">
        <v>1.6</v>
      </c>
      <c r="I18" s="27">
        <v>0.2</v>
      </c>
      <c r="J18" s="28">
        <v>9.8000000000000007</v>
      </c>
    </row>
    <row r="19" spans="1:10">
      <c r="A19" s="2"/>
      <c r="B19" s="9" t="s">
        <v>35</v>
      </c>
      <c r="C19" s="15"/>
      <c r="D19" s="16" t="s">
        <v>42</v>
      </c>
      <c r="E19" s="17">
        <v>40</v>
      </c>
      <c r="F19" s="18"/>
      <c r="G19" s="27">
        <v>94.9</v>
      </c>
      <c r="H19" s="27">
        <v>3.2</v>
      </c>
      <c r="I19" s="27">
        <v>0.4</v>
      </c>
      <c r="J19" s="28">
        <v>19.600000000000001</v>
      </c>
    </row>
    <row r="20" spans="1:10">
      <c r="A20" s="2"/>
      <c r="B20" s="19" t="s">
        <v>28</v>
      </c>
      <c r="C20" s="19"/>
      <c r="D20" s="20"/>
      <c r="E20" s="21">
        <v>840</v>
      </c>
      <c r="F20" s="22">
        <v>77</v>
      </c>
      <c r="G20" s="29">
        <v>784.6</v>
      </c>
      <c r="H20" s="29">
        <v>31.3</v>
      </c>
      <c r="I20" s="29">
        <v>31</v>
      </c>
      <c r="J20" s="30">
        <v>80.2</v>
      </c>
    </row>
    <row r="21" spans="1:10" ht="15.75" thickBot="1">
      <c r="A21" s="3"/>
      <c r="B21" s="32" t="s">
        <v>43</v>
      </c>
      <c r="C21" s="32"/>
      <c r="D21" s="33"/>
      <c r="E21" s="34">
        <v>1420</v>
      </c>
      <c r="F21" s="35">
        <v>154</v>
      </c>
      <c r="G21" s="36">
        <v>1361.6</v>
      </c>
      <c r="H21" s="36">
        <v>47.4</v>
      </c>
      <c r="I21" s="36">
        <v>45</v>
      </c>
      <c r="J21" s="37">
        <v>151.80000000000001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1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2024-04-05T06:37:36Z</dcterms:modified>
</cp:coreProperties>
</file>